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240" windowHeight="8505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I7" i="1"/>
  <c r="I10"/>
  <c r="I9"/>
  <c r="I8"/>
  <c r="I5"/>
  <c r="I6"/>
  <c r="I4"/>
</calcChain>
</file>

<file path=xl/sharedStrings.xml><?xml version="1.0" encoding="utf-8"?>
<sst xmlns="http://schemas.openxmlformats.org/spreadsheetml/2006/main" count="30" uniqueCount="28">
  <si>
    <t>Adı</t>
  </si>
  <si>
    <t>Soyadı</t>
  </si>
  <si>
    <t>Öğrenci No.</t>
  </si>
  <si>
    <t>Program</t>
  </si>
  <si>
    <t>AGNO</t>
  </si>
  <si>
    <t>Lojistik (İngilizce)</t>
  </si>
  <si>
    <t>İngilizce</t>
  </si>
  <si>
    <t>Not</t>
  </si>
  <si>
    <t>AGNO 100</t>
  </si>
  <si>
    <t>İşletme Yönetimi (İngilizce)</t>
  </si>
  <si>
    <t>Elif</t>
  </si>
  <si>
    <t>Yasemin</t>
  </si>
  <si>
    <t>Sünbül</t>
  </si>
  <si>
    <t>Aslantürk</t>
  </si>
  <si>
    <t>Evren</t>
  </si>
  <si>
    <t>2013-2014 Akademik Yılı Bahar Dönemi Erasmus Öğrenci Öğrenim Hareketliliği Yabancı Dil Yeterlilik Sınavı Sonuçları</t>
  </si>
  <si>
    <t>Nilüfer Cansu</t>
  </si>
  <si>
    <t>Kakşi</t>
  </si>
  <si>
    <t>Sivil Hava Kabin Hizmetleri</t>
  </si>
  <si>
    <t>Sonkaya</t>
  </si>
  <si>
    <t>Bilgisyar Programcılığı (İngilizce)</t>
  </si>
  <si>
    <t>Gülşah</t>
  </si>
  <si>
    <t>Aslan</t>
  </si>
  <si>
    <t xml:space="preserve">Gizem </t>
  </si>
  <si>
    <t>Recep</t>
  </si>
  <si>
    <t>Kuzu</t>
  </si>
  <si>
    <t>Lojistik (İÖ)</t>
  </si>
  <si>
    <t>Şahin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</si>
</sst>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Fill="1" applyBorder="1"/>
    <xf numFmtId="1" fontId="2" fillId="0" borderId="1" xfId="0" applyNumberFormat="1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H5" sqref="H5"/>
    </sheetView>
  </sheetViews>
  <sheetFormatPr defaultRowHeight="15"/>
  <cols>
    <col min="1" max="1" width="3" customWidth="1"/>
    <col min="2" max="2" width="12.140625" bestFit="1" customWidth="1"/>
    <col min="3" max="3" width="10.28515625" bestFit="1" customWidth="1"/>
    <col min="4" max="4" width="11" bestFit="1" customWidth="1"/>
    <col min="5" max="5" width="28.140625" customWidth="1"/>
    <col min="6" max="6" width="5.42578125" customWidth="1"/>
    <col min="7" max="7" width="9.7109375" customWidth="1"/>
    <col min="8" max="8" width="7.28515625" bestFit="1" customWidth="1"/>
    <col min="9" max="9" width="5.42578125" bestFit="1" customWidth="1"/>
  </cols>
  <sheetData>
    <row r="1" spans="1:9">
      <c r="A1" s="7" t="s">
        <v>15</v>
      </c>
    </row>
    <row r="3" spans="1:9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8</v>
      </c>
      <c r="H3" s="2" t="s">
        <v>6</v>
      </c>
      <c r="I3" s="2" t="s">
        <v>7</v>
      </c>
    </row>
    <row r="4" spans="1:9">
      <c r="A4" s="3">
        <v>1</v>
      </c>
      <c r="B4" s="3" t="s">
        <v>16</v>
      </c>
      <c r="C4" s="3" t="s">
        <v>17</v>
      </c>
      <c r="D4" s="3">
        <v>1201240008</v>
      </c>
      <c r="E4" s="3" t="s">
        <v>18</v>
      </c>
      <c r="F4" s="4">
        <v>3.87</v>
      </c>
      <c r="G4" s="4">
        <v>96.75</v>
      </c>
      <c r="H4" s="5">
        <v>62</v>
      </c>
      <c r="I4" s="6">
        <f>+(G4+H4)/2</f>
        <v>79.375</v>
      </c>
    </row>
    <row r="5" spans="1:9">
      <c r="A5" s="3">
        <v>3</v>
      </c>
      <c r="B5" s="3" t="s">
        <v>21</v>
      </c>
      <c r="C5" s="3" t="s">
        <v>22</v>
      </c>
      <c r="D5" s="3">
        <v>1101130001</v>
      </c>
      <c r="E5" s="3" t="s">
        <v>9</v>
      </c>
      <c r="F5" s="4">
        <v>3</v>
      </c>
      <c r="G5" s="4">
        <v>75</v>
      </c>
      <c r="H5" s="5">
        <v>68</v>
      </c>
      <c r="I5" s="6">
        <f>+(G5+H5)/2</f>
        <v>71.5</v>
      </c>
    </row>
    <row r="6" spans="1:9">
      <c r="A6" s="3">
        <v>2</v>
      </c>
      <c r="B6" s="3" t="s">
        <v>10</v>
      </c>
      <c r="C6" s="3" t="s">
        <v>19</v>
      </c>
      <c r="D6" s="3">
        <v>1101080015</v>
      </c>
      <c r="E6" s="3" t="s">
        <v>20</v>
      </c>
      <c r="F6" s="4">
        <v>2.91</v>
      </c>
      <c r="G6" s="4">
        <v>72.75</v>
      </c>
      <c r="H6" s="5">
        <v>59</v>
      </c>
      <c r="I6" s="6">
        <f>+(G6+H6)/2</f>
        <v>65.875</v>
      </c>
    </row>
    <row r="7" spans="1:9">
      <c r="A7" s="3">
        <v>7</v>
      </c>
      <c r="B7" s="3" t="s">
        <v>11</v>
      </c>
      <c r="C7" s="3" t="s">
        <v>13</v>
      </c>
      <c r="D7" s="3">
        <v>1201150074</v>
      </c>
      <c r="E7" s="3" t="s">
        <v>26</v>
      </c>
      <c r="F7" s="4">
        <v>3.55</v>
      </c>
      <c r="G7" s="4">
        <v>88.75</v>
      </c>
      <c r="H7" s="5">
        <v>42</v>
      </c>
      <c r="I7" s="6">
        <f>+(G7+H7)/2</f>
        <v>65.375</v>
      </c>
    </row>
    <row r="8" spans="1:9">
      <c r="A8" s="3">
        <v>4</v>
      </c>
      <c r="B8" s="3" t="s">
        <v>23</v>
      </c>
      <c r="C8" s="3" t="s">
        <v>12</v>
      </c>
      <c r="D8" s="3">
        <v>1101140087</v>
      </c>
      <c r="E8" s="3" t="s">
        <v>5</v>
      </c>
      <c r="F8" s="4">
        <v>2.85</v>
      </c>
      <c r="G8" s="4">
        <v>71.25</v>
      </c>
      <c r="H8" s="5">
        <v>53</v>
      </c>
      <c r="I8" s="6">
        <f>+(G8+H8)/2</f>
        <v>62.125</v>
      </c>
    </row>
    <row r="9" spans="1:9">
      <c r="A9" s="3">
        <v>5</v>
      </c>
      <c r="B9" s="3" t="s">
        <v>24</v>
      </c>
      <c r="C9" s="3" t="s">
        <v>25</v>
      </c>
      <c r="D9" s="3">
        <v>1201150094</v>
      </c>
      <c r="E9" s="3" t="s">
        <v>26</v>
      </c>
      <c r="F9" s="4">
        <v>3.49</v>
      </c>
      <c r="G9" s="4">
        <v>87.25</v>
      </c>
      <c r="H9" s="5">
        <v>21</v>
      </c>
      <c r="I9" s="6">
        <f>+(G9+H9)/2</f>
        <v>54.125</v>
      </c>
    </row>
    <row r="10" spans="1:9">
      <c r="A10" s="3">
        <v>6</v>
      </c>
      <c r="B10" s="3" t="s">
        <v>14</v>
      </c>
      <c r="C10" s="3" t="s">
        <v>27</v>
      </c>
      <c r="D10" s="3">
        <v>1201150036</v>
      </c>
      <c r="E10" s="3" t="s">
        <v>26</v>
      </c>
      <c r="F10" s="4">
        <v>3.15</v>
      </c>
      <c r="G10" s="4">
        <v>78.75</v>
      </c>
      <c r="H10" s="5">
        <v>11</v>
      </c>
      <c r="I10" s="6">
        <f>+(G10+H10)/2</f>
        <v>44.875</v>
      </c>
    </row>
  </sheetData>
  <sortState ref="A4:I10">
    <sortCondition descending="1" ref="I4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hulyakadan</dc:creator>
  <cp:lastModifiedBy>hulyakadan</cp:lastModifiedBy>
  <cp:lastPrinted>2013-04-12T07:47:04Z</cp:lastPrinted>
  <dcterms:created xsi:type="dcterms:W3CDTF">2012-04-09T07:30:30Z</dcterms:created>
  <dcterms:modified xsi:type="dcterms:W3CDTF">2013-12-27T09:51:27Z</dcterms:modified>
</cp:coreProperties>
</file>